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G4" i="1"/>
  <c r="H4" i="1"/>
  <c r="H3" i="1"/>
  <c r="G3" i="1"/>
</calcChain>
</file>

<file path=xl/sharedStrings.xml><?xml version="1.0" encoding="utf-8"?>
<sst xmlns="http://schemas.openxmlformats.org/spreadsheetml/2006/main" count="21" uniqueCount="11">
  <si>
    <t>measured</t>
  </si>
  <si>
    <t>old shim</t>
  </si>
  <si>
    <t xml:space="preserve">Cylinder </t>
  </si>
  <si>
    <t>Intake/Exhaust</t>
  </si>
  <si>
    <t>Intake</t>
  </si>
  <si>
    <t>Exhaust</t>
  </si>
  <si>
    <t>new shim max</t>
  </si>
  <si>
    <t>new shim min</t>
  </si>
  <si>
    <t>Target min</t>
  </si>
  <si>
    <t>Target max</t>
  </si>
  <si>
    <t>ALL DIMENSIONS ARE IN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</si>
</sst>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18" sqref="G18"/>
    </sheetView>
  </sheetViews>
  <sheetFormatPr defaultRowHeight="15" x14ac:dyDescent="0.25"/>
  <cols>
    <col min="2" max="2" width="21.7109375" customWidth="1"/>
    <col min="3" max="3" width="12.28515625" customWidth="1"/>
    <col min="4" max="5" width="11.5703125" customWidth="1"/>
    <col min="7" max="7" width="16.28515625" customWidth="1"/>
    <col min="8" max="8" width="14.5703125" customWidth="1"/>
  </cols>
  <sheetData>
    <row r="1" spans="1:8" s="2" customFormat="1" x14ac:dyDescent="0.25">
      <c r="B1" s="2" t="s">
        <v>10</v>
      </c>
    </row>
    <row r="2" spans="1:8" s="3" customFormat="1" x14ac:dyDescent="0.25">
      <c r="A2" s="3" t="s">
        <v>2</v>
      </c>
      <c r="B2" s="3" t="s">
        <v>3</v>
      </c>
      <c r="C2" s="3" t="s">
        <v>0</v>
      </c>
      <c r="D2" s="3" t="s">
        <v>8</v>
      </c>
      <c r="E2" s="3" t="s">
        <v>9</v>
      </c>
      <c r="F2" s="3" t="s">
        <v>1</v>
      </c>
      <c r="G2" s="3" t="s">
        <v>6</v>
      </c>
      <c r="H2" s="3" t="s">
        <v>7</v>
      </c>
    </row>
    <row r="3" spans="1:8" x14ac:dyDescent="0.25">
      <c r="A3">
        <v>1</v>
      </c>
      <c r="B3" t="s">
        <v>4</v>
      </c>
      <c r="C3" s="1">
        <v>0.15</v>
      </c>
      <c r="D3">
        <v>0.18</v>
      </c>
      <c r="E3">
        <v>0.22</v>
      </c>
      <c r="F3" s="1">
        <v>2.6</v>
      </c>
      <c r="G3" s="4">
        <f>$F3+$C3-D3</f>
        <v>2.57</v>
      </c>
      <c r="H3" s="4">
        <f>$F3+$C3-E3</f>
        <v>2.5299999999999998</v>
      </c>
    </row>
    <row r="4" spans="1:8" x14ac:dyDescent="0.25">
      <c r="A4">
        <v>1</v>
      </c>
      <c r="B4" t="s">
        <v>5</v>
      </c>
      <c r="C4" s="1">
        <f>25.4*0.008</f>
        <v>0.20319999999999999</v>
      </c>
      <c r="D4">
        <v>0.22</v>
      </c>
      <c r="E4">
        <v>0.32</v>
      </c>
      <c r="F4" s="1">
        <v>2.76</v>
      </c>
      <c r="G4" s="4">
        <f>$F4+$C4-D4</f>
        <v>2.7431999999999994</v>
      </c>
      <c r="H4" s="4">
        <f>$F4+$C4-E4</f>
        <v>2.6431999999999998</v>
      </c>
    </row>
    <row r="5" spans="1:8" x14ac:dyDescent="0.25">
      <c r="A5">
        <v>2</v>
      </c>
      <c r="B5" t="s">
        <v>4</v>
      </c>
      <c r="C5" s="1"/>
      <c r="D5">
        <v>0.18</v>
      </c>
      <c r="E5">
        <v>0.22</v>
      </c>
      <c r="F5" s="1"/>
      <c r="G5" s="4">
        <f>$F5+$C5-D5</f>
        <v>-0.18</v>
      </c>
      <c r="H5" s="4">
        <f>$F5+$C5-E5</f>
        <v>-0.22</v>
      </c>
    </row>
    <row r="6" spans="1:8" x14ac:dyDescent="0.25">
      <c r="A6">
        <v>2</v>
      </c>
      <c r="B6" t="s">
        <v>5</v>
      </c>
      <c r="C6" s="1"/>
      <c r="D6">
        <v>0.22</v>
      </c>
      <c r="E6">
        <v>0.32</v>
      </c>
      <c r="F6" s="1"/>
      <c r="G6" s="4">
        <f>$F6+$C6-D6</f>
        <v>-0.22</v>
      </c>
      <c r="H6" s="4">
        <f>$F6+$C6-E6</f>
        <v>-0.32</v>
      </c>
    </row>
    <row r="7" spans="1:8" x14ac:dyDescent="0.25">
      <c r="A7">
        <v>3</v>
      </c>
      <c r="B7" t="s">
        <v>4</v>
      </c>
      <c r="C7" s="1"/>
      <c r="D7">
        <v>0.18</v>
      </c>
      <c r="E7">
        <v>0.22</v>
      </c>
      <c r="F7" s="1"/>
      <c r="G7" s="4">
        <f>$F7+$C7-D7</f>
        <v>-0.18</v>
      </c>
      <c r="H7" s="4">
        <f>$F7+$C7-E7</f>
        <v>-0.22</v>
      </c>
    </row>
    <row r="8" spans="1:8" x14ac:dyDescent="0.25">
      <c r="A8">
        <v>3</v>
      </c>
      <c r="B8" t="s">
        <v>5</v>
      </c>
      <c r="C8" s="1"/>
      <c r="D8">
        <v>0.22</v>
      </c>
      <c r="E8">
        <v>0.32</v>
      </c>
      <c r="F8" s="1"/>
      <c r="G8" s="4">
        <f>$F8+$C8-D8</f>
        <v>-0.22</v>
      </c>
      <c r="H8" s="4">
        <f>$F8+$C8-E8</f>
        <v>-0.32</v>
      </c>
    </row>
    <row r="9" spans="1:8" x14ac:dyDescent="0.25">
      <c r="A9">
        <v>4</v>
      </c>
      <c r="B9" t="s">
        <v>4</v>
      </c>
      <c r="C9" s="1"/>
      <c r="D9">
        <v>0.18</v>
      </c>
      <c r="E9">
        <v>0.22</v>
      </c>
      <c r="F9" s="1"/>
      <c r="G9" s="4">
        <f>$F9+$C9-D9</f>
        <v>-0.18</v>
      </c>
      <c r="H9" s="4">
        <f>$F9+$C9-E9</f>
        <v>-0.22</v>
      </c>
    </row>
    <row r="10" spans="1:8" x14ac:dyDescent="0.25">
      <c r="A10">
        <v>4</v>
      </c>
      <c r="B10" t="s">
        <v>5</v>
      </c>
      <c r="C10" s="1"/>
      <c r="D10">
        <v>0.22</v>
      </c>
      <c r="E10">
        <v>0.32</v>
      </c>
      <c r="F10" s="1"/>
      <c r="G10" s="4">
        <f>$F10+$C10-D10</f>
        <v>-0.22</v>
      </c>
      <c r="H10" s="4">
        <f>$F10+$C10-E10</f>
        <v>-0.32</v>
      </c>
    </row>
    <row r="11" spans="1:8" x14ac:dyDescent="0.25">
      <c r="A11">
        <v>5</v>
      </c>
      <c r="B11" t="s">
        <v>4</v>
      </c>
      <c r="C11" s="1"/>
      <c r="D11">
        <v>0.18</v>
      </c>
      <c r="E11">
        <v>0.22</v>
      </c>
      <c r="F11" s="1"/>
      <c r="G11" s="4">
        <f>$F11+$C11-D11</f>
        <v>-0.18</v>
      </c>
      <c r="H11" s="4">
        <f>$F11+$C11-E11</f>
        <v>-0.22</v>
      </c>
    </row>
    <row r="12" spans="1:8" x14ac:dyDescent="0.25">
      <c r="A12">
        <v>5</v>
      </c>
      <c r="B12" t="s">
        <v>5</v>
      </c>
      <c r="C12" s="1"/>
      <c r="D12">
        <v>0.22</v>
      </c>
      <c r="E12">
        <v>0.32</v>
      </c>
      <c r="F12" s="1"/>
      <c r="G12" s="4">
        <f>$F12+$C12-D12</f>
        <v>-0.22</v>
      </c>
      <c r="H12" s="4">
        <f>$F12+$C12-E12</f>
        <v>-0.32</v>
      </c>
    </row>
    <row r="13" spans="1:8" x14ac:dyDescent="0.25">
      <c r="A13">
        <v>6</v>
      </c>
      <c r="B13" t="s">
        <v>4</v>
      </c>
      <c r="C13" s="1"/>
      <c r="D13">
        <v>0.18</v>
      </c>
      <c r="E13">
        <v>0.22</v>
      </c>
      <c r="F13" s="1"/>
      <c r="G13" s="4">
        <f>$F13+$C13-D13</f>
        <v>-0.18</v>
      </c>
      <c r="H13" s="4">
        <f>$F13+$C13-E13</f>
        <v>-0.22</v>
      </c>
    </row>
    <row r="14" spans="1:8" x14ac:dyDescent="0.25">
      <c r="A14">
        <v>6</v>
      </c>
      <c r="B14" t="s">
        <v>5</v>
      </c>
      <c r="C14" s="1"/>
      <c r="D14">
        <v>0.22</v>
      </c>
      <c r="E14">
        <v>0.32</v>
      </c>
      <c r="F14" s="1"/>
      <c r="G14" s="4">
        <f>$F14+$C14-D14</f>
        <v>-0.22</v>
      </c>
      <c r="H14" s="4">
        <f>$F14+$C14-E14</f>
        <v>-0.32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Agilent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2018-05-24T20:05:31Z</dcterms:created>
  <dcterms:modified xsi:type="dcterms:W3CDTF">2018-05-24T20:35:08Z</dcterms:modified>
</cp:coreProperties>
</file>